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Navio Punta Cana\"/>
    </mc:Choice>
  </mc:AlternateContent>
  <bookViews>
    <workbookView xWindow="0" yWindow="0" windowWidth="19200" windowHeight="11595"/>
  </bookViews>
  <sheets>
    <sheet name="APTOS PRECIO" sheetId="1" r:id="rId1"/>
  </sheets>
  <calcPr calcId="152511"/>
</workbook>
</file>

<file path=xl/calcChain.xml><?xml version="1.0" encoding="utf-8"?>
<calcChain xmlns="http://schemas.openxmlformats.org/spreadsheetml/2006/main">
  <c r="E61" i="1" l="1"/>
  <c r="F61" i="1" s="1"/>
  <c r="E59" i="1"/>
  <c r="F59" i="1" s="1"/>
  <c r="E57" i="1"/>
  <c r="F57" i="1" s="1"/>
  <c r="F50" i="1"/>
  <c r="E48" i="1"/>
  <c r="F48" i="1" s="1"/>
  <c r="E46" i="1"/>
  <c r="F46" i="1" s="1"/>
  <c r="F45" i="1"/>
  <c r="F42" i="1"/>
  <c r="F22" i="1"/>
  <c r="F7" i="1"/>
</calcChain>
</file>

<file path=xl/sharedStrings.xml><?xml version="1.0" encoding="utf-8"?>
<sst xmlns="http://schemas.openxmlformats.org/spreadsheetml/2006/main" count="93" uniqueCount="57">
  <si>
    <t>No.</t>
  </si>
  <si>
    <t>Apartamentos</t>
  </si>
  <si>
    <t>sq ft</t>
  </si>
  <si>
    <t>m2</t>
  </si>
  <si>
    <t>precio</t>
  </si>
  <si>
    <t>total</t>
  </si>
  <si>
    <t>NIVEL 1 TORRE C</t>
  </si>
  <si>
    <t>C 101</t>
  </si>
  <si>
    <t>APT 2 HABITACIONES</t>
  </si>
  <si>
    <t>C 102</t>
  </si>
  <si>
    <t>APT 1 HABITACION</t>
  </si>
  <si>
    <t>C 103</t>
  </si>
  <si>
    <t xml:space="preserve">NIVEL 2 AL 4 TORRE C </t>
  </si>
  <si>
    <t>C 202</t>
  </si>
  <si>
    <t>C 203</t>
  </si>
  <si>
    <t>C 204</t>
  </si>
  <si>
    <t>C 302</t>
  </si>
  <si>
    <t>C 303</t>
  </si>
  <si>
    <t>C 304</t>
  </si>
  <si>
    <t>C 402</t>
  </si>
  <si>
    <t>C 403</t>
  </si>
  <si>
    <t>C 404</t>
  </si>
  <si>
    <t xml:space="preserve">NIVEL 5  TORRE C </t>
  </si>
  <si>
    <t>C 503</t>
  </si>
  <si>
    <t>C 504</t>
  </si>
  <si>
    <t xml:space="preserve">NIVEL 1 TORRE B </t>
  </si>
  <si>
    <t>B 101</t>
  </si>
  <si>
    <t>B 102</t>
  </si>
  <si>
    <t>B 103</t>
  </si>
  <si>
    <t xml:space="preserve">NIVEL 2 AL 4 TORRE B </t>
  </si>
  <si>
    <t>B 201</t>
  </si>
  <si>
    <t>B 202</t>
  </si>
  <si>
    <t>B 301</t>
  </si>
  <si>
    <t>B302</t>
  </si>
  <si>
    <t>B 303</t>
  </si>
  <si>
    <t>B 401</t>
  </si>
  <si>
    <t>B 402</t>
  </si>
  <si>
    <t xml:space="preserve">NIVEL 5  TORRE B </t>
  </si>
  <si>
    <t>B 503</t>
  </si>
  <si>
    <t>NIVEL 1 TORRE A</t>
  </si>
  <si>
    <t>A 101</t>
  </si>
  <si>
    <t>APT 3 HABITACIONES</t>
  </si>
  <si>
    <t>A 102</t>
  </si>
  <si>
    <t>A 104</t>
  </si>
  <si>
    <t>NIVEL 2 AL 4 TORRE A</t>
  </si>
  <si>
    <t>A 201</t>
  </si>
  <si>
    <t>A 203</t>
  </si>
  <si>
    <t>A 204</t>
  </si>
  <si>
    <t>A 301</t>
  </si>
  <si>
    <t>A 303</t>
  </si>
  <si>
    <t>A 304</t>
  </si>
  <si>
    <t>A 401</t>
  </si>
  <si>
    <t>A 403</t>
  </si>
  <si>
    <t>A 404</t>
  </si>
  <si>
    <t>NIVEL 5 TORRE A</t>
  </si>
  <si>
    <t>A 501</t>
  </si>
  <si>
    <t>A 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</si>
</sst>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"/>
    <numFmt numFmtId="165" formatCode="_(&quot;$&quot;* #,##0.00_);_(&quot;$&quot;* \(#,##0.00\);_(&quot;$&quot;* &quot;-&quot;??_);_(@_)"/>
  </numFmts>
  <fonts count="10">
    <font>
      <sz val="11"/>
      <color theme="1"/>
      <name val="Arial"/>
    </font>
    <font>
      <sz val="12"/>
      <color rgb="FF000000"/>
      <name val="Libre Baskerville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2" fillId="0" borderId="0" xfId="0" applyNumberFormat="1" applyFont="1"/>
    <xf numFmtId="9" fontId="3" fillId="0" borderId="0" xfId="0" applyNumberFormat="1" applyFont="1"/>
    <xf numFmtId="0" fontId="4" fillId="0" borderId="0" xfId="0" applyFont="1"/>
    <xf numFmtId="0" fontId="5" fillId="0" borderId="0" xfId="0" applyFont="1" applyAlignment="1"/>
    <xf numFmtId="164" fontId="6" fillId="0" borderId="0" xfId="0" applyNumberFormat="1" applyFont="1" applyAlignment="1"/>
    <xf numFmtId="0" fontId="7" fillId="0" borderId="0" xfId="0" applyFont="1" applyAlignment="1"/>
    <xf numFmtId="164" fontId="8" fillId="0" borderId="0" xfId="0" applyNumberFormat="1" applyFont="1"/>
    <xf numFmtId="3" fontId="7" fillId="0" borderId="0" xfId="0" applyNumberFormat="1" applyFont="1" applyAlignment="1"/>
    <xf numFmtId="164" fontId="9" fillId="0" borderId="0" xfId="0" applyNumberFormat="1" applyFont="1"/>
    <xf numFmtId="0" fontId="9" fillId="0" borderId="0" xfId="0" applyFont="1"/>
    <xf numFmtId="165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8"/>
  <sheetViews>
    <sheetView tabSelected="1" workbookViewId="0">
      <selection activeCell="A66" sqref="A66:XFD66"/>
    </sheetView>
  </sheetViews>
  <sheetFormatPr baseColWidth="10" defaultColWidth="12.625" defaultRowHeight="15" customHeight="1"/>
  <cols>
    <col min="1" max="1" width="6.5" customWidth="1"/>
    <col min="2" max="2" width="18.25" customWidth="1"/>
    <col min="3" max="3" width="10.375" customWidth="1"/>
    <col min="4" max="4" width="8.375" customWidth="1"/>
    <col min="5" max="5" width="0.375" customWidth="1"/>
    <col min="6" max="6" width="12.625" customWidth="1"/>
    <col min="7" max="8" width="0.375" customWidth="1"/>
    <col min="9" max="9" width="12.5" customWidth="1"/>
  </cols>
  <sheetData>
    <row r="1" spans="1:7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/>
    </row>
    <row r="2" spans="1:7" ht="7.5" customHeight="1">
      <c r="A2" s="6"/>
      <c r="B2" s="7"/>
      <c r="C2" s="6"/>
      <c r="D2" s="6"/>
      <c r="E2" s="6"/>
      <c r="G2" s="6"/>
    </row>
    <row r="3" spans="1:7">
      <c r="B3" s="8"/>
    </row>
    <row r="4" spans="1:7">
      <c r="B4" s="9" t="s">
        <v>6</v>
      </c>
    </row>
    <row r="5" spans="1:7" ht="15" customHeight="1">
      <c r="A5" s="10" t="s">
        <v>7</v>
      </c>
      <c r="B5" s="8" t="s">
        <v>8</v>
      </c>
      <c r="C5" s="10">
        <v>1317.5</v>
      </c>
      <c r="D5" s="10">
        <v>122.4</v>
      </c>
      <c r="E5" s="11">
        <v>238680</v>
      </c>
      <c r="F5" s="12">
        <v>238680</v>
      </c>
      <c r="G5" s="10">
        <v>1</v>
      </c>
    </row>
    <row r="6" spans="1:7">
      <c r="A6" s="10" t="s">
        <v>9</v>
      </c>
      <c r="B6" s="8" t="s">
        <v>10</v>
      </c>
      <c r="C6" s="10">
        <v>982.2</v>
      </c>
      <c r="D6" s="10">
        <v>91.25</v>
      </c>
      <c r="E6" s="13">
        <v>182500</v>
      </c>
      <c r="F6" s="12">
        <v>182500</v>
      </c>
      <c r="G6" s="10">
        <v>1</v>
      </c>
    </row>
    <row r="7" spans="1:7">
      <c r="A7" s="10" t="s">
        <v>11</v>
      </c>
      <c r="B7" s="8" t="s">
        <v>8</v>
      </c>
      <c r="C7" s="10">
        <v>1317.5</v>
      </c>
      <c r="D7" s="10">
        <v>122.4</v>
      </c>
      <c r="E7" s="10">
        <v>252000</v>
      </c>
      <c r="F7" s="14">
        <f>E7*G7</f>
        <v>252000</v>
      </c>
      <c r="G7" s="10">
        <v>1</v>
      </c>
    </row>
    <row r="8" spans="1:7" ht="6.75" customHeight="1">
      <c r="B8" s="8"/>
      <c r="F8" s="14"/>
    </row>
    <row r="9" spans="1:7">
      <c r="B9" s="9" t="s">
        <v>12</v>
      </c>
      <c r="F9" s="14"/>
    </row>
    <row r="10" spans="1:7">
      <c r="A10" s="10" t="s">
        <v>13</v>
      </c>
      <c r="B10" s="8" t="s">
        <v>8</v>
      </c>
      <c r="C10" s="10">
        <v>1362.71</v>
      </c>
      <c r="D10" s="10">
        <v>126.6</v>
      </c>
      <c r="E10" s="13">
        <v>259530</v>
      </c>
      <c r="F10" s="12">
        <v>259530</v>
      </c>
      <c r="G10" s="10">
        <v>1</v>
      </c>
    </row>
    <row r="11" spans="1:7">
      <c r="A11" s="10" t="s">
        <v>14</v>
      </c>
      <c r="B11" s="8" t="s">
        <v>10</v>
      </c>
      <c r="C11" s="10">
        <v>982.2</v>
      </c>
      <c r="D11" s="10">
        <v>91.25</v>
      </c>
      <c r="E11" s="13">
        <v>191625</v>
      </c>
      <c r="F11" s="12">
        <v>191625</v>
      </c>
      <c r="G11" s="10">
        <v>1</v>
      </c>
    </row>
    <row r="12" spans="1:7" ht="15" customHeight="1">
      <c r="A12" s="10" t="s">
        <v>15</v>
      </c>
      <c r="B12" s="8" t="s">
        <v>8</v>
      </c>
      <c r="C12" s="10">
        <v>1317.71</v>
      </c>
      <c r="D12" s="10">
        <v>126.6</v>
      </c>
      <c r="E12" s="13">
        <v>272190</v>
      </c>
      <c r="F12" s="12">
        <v>272190</v>
      </c>
      <c r="G12" s="10">
        <v>1</v>
      </c>
    </row>
    <row r="13" spans="1:7" ht="9.75" customHeight="1">
      <c r="B13" s="8"/>
      <c r="F13" s="14"/>
    </row>
    <row r="14" spans="1:7" ht="15.75" customHeight="1">
      <c r="A14" s="10" t="s">
        <v>16</v>
      </c>
      <c r="B14" s="8" t="s">
        <v>8</v>
      </c>
      <c r="C14" s="10">
        <v>1362.71</v>
      </c>
      <c r="D14" s="10">
        <v>126.6</v>
      </c>
      <c r="E14" s="13">
        <v>265860</v>
      </c>
      <c r="F14" s="12">
        <v>265860</v>
      </c>
      <c r="G14" s="10">
        <v>1</v>
      </c>
    </row>
    <row r="15" spans="1:7">
      <c r="A15" s="10" t="s">
        <v>17</v>
      </c>
      <c r="B15" s="8" t="s">
        <v>10</v>
      </c>
      <c r="C15" s="10">
        <v>982.2</v>
      </c>
      <c r="D15" s="10">
        <v>91.25</v>
      </c>
      <c r="E15" s="13">
        <v>196187</v>
      </c>
      <c r="F15" s="12">
        <v>196187</v>
      </c>
      <c r="G15" s="10">
        <v>1</v>
      </c>
    </row>
    <row r="16" spans="1:7" ht="15.75" customHeight="1">
      <c r="A16" s="10" t="s">
        <v>18</v>
      </c>
      <c r="B16" s="8" t="s">
        <v>8</v>
      </c>
      <c r="C16" s="10">
        <v>1362.71</v>
      </c>
      <c r="D16" s="10">
        <v>126.6</v>
      </c>
      <c r="E16" s="13">
        <v>278520</v>
      </c>
      <c r="F16" s="12">
        <v>278520</v>
      </c>
      <c r="G16" s="10">
        <v>1</v>
      </c>
    </row>
    <row r="17" spans="1:7" ht="6.75" customHeight="1">
      <c r="B17" s="8"/>
      <c r="F17" s="14"/>
    </row>
    <row r="18" spans="1:7">
      <c r="A18" s="10" t="s">
        <v>19</v>
      </c>
      <c r="B18" s="8" t="s">
        <v>8</v>
      </c>
      <c r="C18" s="10">
        <v>1362.71</v>
      </c>
      <c r="D18" s="10">
        <v>126.6</v>
      </c>
      <c r="E18" s="13">
        <v>269025</v>
      </c>
      <c r="F18" s="12">
        <v>269025</v>
      </c>
      <c r="G18" s="10">
        <v>1</v>
      </c>
    </row>
    <row r="19" spans="1:7">
      <c r="A19" s="10" t="s">
        <v>20</v>
      </c>
      <c r="B19" s="8" t="s">
        <v>10</v>
      </c>
      <c r="C19" s="10">
        <v>982.2</v>
      </c>
      <c r="D19" s="10">
        <v>91.25</v>
      </c>
      <c r="E19" s="13">
        <v>200750</v>
      </c>
      <c r="F19" s="12">
        <v>200750</v>
      </c>
      <c r="G19" s="10">
        <v>1</v>
      </c>
    </row>
    <row r="20" spans="1:7" ht="17.25" customHeight="1">
      <c r="A20" s="10" t="s">
        <v>21</v>
      </c>
      <c r="B20" s="8" t="s">
        <v>8</v>
      </c>
      <c r="C20" s="10">
        <v>1362.71</v>
      </c>
      <c r="D20" s="10">
        <v>126.6</v>
      </c>
      <c r="E20" s="13">
        <v>281685</v>
      </c>
      <c r="F20" s="12">
        <v>281685</v>
      </c>
      <c r="G20" s="10">
        <v>1</v>
      </c>
    </row>
    <row r="21" spans="1:7" ht="9" customHeight="1">
      <c r="B21" s="8"/>
      <c r="F21" s="14"/>
    </row>
    <row r="22" spans="1:7" ht="15.75" customHeight="1">
      <c r="B22" s="9" t="s">
        <v>22</v>
      </c>
      <c r="F22" s="14">
        <f>E22*G22</f>
        <v>0</v>
      </c>
    </row>
    <row r="23" spans="1:7" ht="15.75" customHeight="1">
      <c r="A23" s="10" t="s">
        <v>23</v>
      </c>
      <c r="B23" s="8" t="s">
        <v>10</v>
      </c>
      <c r="C23" s="10">
        <v>1041.83</v>
      </c>
      <c r="D23" s="10">
        <v>96.8</v>
      </c>
      <c r="E23" s="13">
        <v>215380</v>
      </c>
      <c r="F23" s="12">
        <v>215380</v>
      </c>
      <c r="G23" s="10">
        <v>1</v>
      </c>
    </row>
    <row r="24" spans="1:7" ht="15.75" customHeight="1">
      <c r="A24" s="10" t="s">
        <v>24</v>
      </c>
      <c r="B24" s="8" t="s">
        <v>8</v>
      </c>
      <c r="C24" s="10">
        <v>1420.83</v>
      </c>
      <c r="D24" s="10">
        <v>132</v>
      </c>
      <c r="E24" s="13">
        <v>297000</v>
      </c>
      <c r="F24" s="12">
        <v>297000</v>
      </c>
      <c r="G24" s="10">
        <v>1</v>
      </c>
    </row>
    <row r="25" spans="1:7" ht="15.75" customHeight="1"/>
    <row r="26" spans="1:7" ht="15.75" customHeight="1">
      <c r="B26" s="9" t="s">
        <v>25</v>
      </c>
    </row>
    <row r="27" spans="1:7" ht="15.75" customHeight="1">
      <c r="A27" s="10" t="s">
        <v>26</v>
      </c>
      <c r="B27" s="8" t="s">
        <v>8</v>
      </c>
      <c r="C27" s="10">
        <v>1317.5</v>
      </c>
      <c r="D27" s="10">
        <v>122.4</v>
      </c>
      <c r="E27" s="13">
        <v>257040</v>
      </c>
      <c r="F27" s="12">
        <v>257040</v>
      </c>
      <c r="G27" s="10">
        <v>1</v>
      </c>
    </row>
    <row r="28" spans="1:7" ht="15.75" customHeight="1">
      <c r="A28" s="10" t="s">
        <v>27</v>
      </c>
      <c r="B28" s="8" t="s">
        <v>10</v>
      </c>
      <c r="C28" s="10">
        <v>982.2</v>
      </c>
      <c r="D28" s="10">
        <v>91.25</v>
      </c>
      <c r="E28" s="13">
        <v>193906</v>
      </c>
      <c r="F28" s="12">
        <v>193906</v>
      </c>
      <c r="G28" s="10">
        <v>1</v>
      </c>
    </row>
    <row r="29" spans="1:7" ht="15.75" customHeight="1">
      <c r="A29" s="10" t="s">
        <v>28</v>
      </c>
      <c r="B29" s="8" t="s">
        <v>8</v>
      </c>
      <c r="C29" s="10">
        <v>1317.5</v>
      </c>
      <c r="D29" s="10">
        <v>122.4</v>
      </c>
      <c r="E29" s="13">
        <v>260100</v>
      </c>
      <c r="F29" s="12">
        <v>260100</v>
      </c>
      <c r="G29" s="10">
        <v>1</v>
      </c>
    </row>
    <row r="30" spans="1:7" ht="6" customHeight="1">
      <c r="B30" s="8"/>
      <c r="F30" s="14"/>
    </row>
    <row r="31" spans="1:7" ht="15.75" customHeight="1">
      <c r="B31" s="9" t="s">
        <v>29</v>
      </c>
      <c r="F31" s="14"/>
    </row>
    <row r="32" spans="1:7" ht="15.75" customHeight="1">
      <c r="A32" s="10" t="s">
        <v>30</v>
      </c>
      <c r="B32" s="8" t="s">
        <v>8</v>
      </c>
      <c r="C32" s="10">
        <v>1362.71</v>
      </c>
      <c r="D32" s="10">
        <v>126.6</v>
      </c>
      <c r="E32" s="13">
        <v>272190</v>
      </c>
      <c r="F32" s="12">
        <v>272190</v>
      </c>
      <c r="G32" s="10">
        <v>1</v>
      </c>
    </row>
    <row r="33" spans="1:7" ht="15.75" customHeight="1">
      <c r="A33" s="10" t="s">
        <v>31</v>
      </c>
      <c r="B33" s="8" t="s">
        <v>10</v>
      </c>
      <c r="C33" s="10">
        <v>982.2</v>
      </c>
      <c r="D33" s="10">
        <v>91.25</v>
      </c>
      <c r="E33" s="13">
        <v>198468</v>
      </c>
      <c r="F33" s="12">
        <v>198468</v>
      </c>
      <c r="G33" s="10">
        <v>1</v>
      </c>
    </row>
    <row r="34" spans="1:7" ht="12" customHeight="1">
      <c r="B34" s="8"/>
      <c r="F34" s="14"/>
    </row>
    <row r="35" spans="1:7" ht="15.75" customHeight="1">
      <c r="A35" s="10" t="s">
        <v>32</v>
      </c>
      <c r="B35" s="8" t="s">
        <v>8</v>
      </c>
      <c r="C35" s="10">
        <v>1362.71</v>
      </c>
      <c r="D35" s="10">
        <v>126.6</v>
      </c>
      <c r="E35" s="13">
        <v>275355</v>
      </c>
      <c r="F35" s="12">
        <v>275355</v>
      </c>
      <c r="G35" s="10">
        <v>1</v>
      </c>
    </row>
    <row r="36" spans="1:7" ht="15.75" customHeight="1">
      <c r="A36" s="10" t="s">
        <v>33</v>
      </c>
      <c r="B36" s="8" t="s">
        <v>10</v>
      </c>
      <c r="C36" s="10">
        <v>982.2</v>
      </c>
      <c r="D36" s="10">
        <v>91.25</v>
      </c>
      <c r="E36" s="13">
        <v>200750</v>
      </c>
      <c r="F36" s="12">
        <v>200750</v>
      </c>
      <c r="G36" s="10">
        <v>1</v>
      </c>
    </row>
    <row r="37" spans="1:7" ht="15.75" customHeight="1">
      <c r="A37" s="10" t="s">
        <v>34</v>
      </c>
      <c r="B37" s="8" t="s">
        <v>8</v>
      </c>
      <c r="C37" s="10">
        <v>1362.71</v>
      </c>
      <c r="D37" s="10">
        <v>126.6</v>
      </c>
      <c r="E37" s="13">
        <v>281685</v>
      </c>
      <c r="F37" s="12">
        <v>281685</v>
      </c>
      <c r="G37" s="10">
        <v>1</v>
      </c>
    </row>
    <row r="38" spans="1:7" ht="10.5" customHeight="1">
      <c r="B38" s="8"/>
      <c r="F38" s="14"/>
    </row>
    <row r="39" spans="1:7" ht="15.75" customHeight="1">
      <c r="A39" s="10" t="s">
        <v>35</v>
      </c>
      <c r="B39" s="8" t="s">
        <v>8</v>
      </c>
      <c r="C39" s="10">
        <v>1362.71</v>
      </c>
      <c r="D39" s="10">
        <v>126.6</v>
      </c>
      <c r="E39" s="13">
        <v>278520</v>
      </c>
      <c r="F39" s="12">
        <v>278520</v>
      </c>
      <c r="G39" s="10">
        <v>1</v>
      </c>
    </row>
    <row r="40" spans="1:7" ht="15.75" customHeight="1">
      <c r="A40" s="10" t="s">
        <v>36</v>
      </c>
      <c r="B40" s="8" t="s">
        <v>10</v>
      </c>
      <c r="C40" s="10">
        <v>982.2</v>
      </c>
      <c r="D40" s="10">
        <v>91.25</v>
      </c>
      <c r="E40" s="13">
        <v>203031</v>
      </c>
      <c r="F40" s="12">
        <v>203031</v>
      </c>
      <c r="G40" s="10">
        <v>1</v>
      </c>
    </row>
    <row r="41" spans="1:7" ht="9.75" customHeight="1">
      <c r="B41" s="8"/>
      <c r="F41" s="14"/>
    </row>
    <row r="42" spans="1:7" ht="15.75" customHeight="1">
      <c r="B42" s="9" t="s">
        <v>37</v>
      </c>
      <c r="F42" s="14">
        <f>E42*G42</f>
        <v>0</v>
      </c>
    </row>
    <row r="43" spans="1:7" ht="15.75" customHeight="1">
      <c r="A43" s="10" t="s">
        <v>38</v>
      </c>
      <c r="B43" s="8" t="s">
        <v>8</v>
      </c>
      <c r="C43" s="10">
        <v>1420.83</v>
      </c>
      <c r="D43" s="10">
        <v>132</v>
      </c>
      <c r="E43" s="13">
        <v>306900</v>
      </c>
      <c r="F43" s="12">
        <v>306900</v>
      </c>
      <c r="G43" s="10">
        <v>1</v>
      </c>
    </row>
    <row r="44" spans="1:7" ht="14.25" customHeight="1"/>
    <row r="45" spans="1:7" ht="15.75" customHeight="1">
      <c r="B45" s="9" t="s">
        <v>39</v>
      </c>
      <c r="F45" s="14">
        <f t="shared" ref="F45:F46" si="0">E45*G45</f>
        <v>0</v>
      </c>
    </row>
    <row r="46" spans="1:7" ht="15.75" customHeight="1">
      <c r="A46" s="10" t="s">
        <v>40</v>
      </c>
      <c r="B46" s="8" t="s">
        <v>41</v>
      </c>
      <c r="C46" s="10">
        <v>1679.17</v>
      </c>
      <c r="D46" s="10">
        <v>156</v>
      </c>
      <c r="E46" s="10">
        <f>C46*D46</f>
        <v>261950.52000000002</v>
      </c>
      <c r="F46" s="14">
        <f t="shared" si="0"/>
        <v>261950.52000000002</v>
      </c>
      <c r="G46" s="10">
        <v>1</v>
      </c>
    </row>
    <row r="47" spans="1:7" ht="15.75" customHeight="1">
      <c r="A47" s="10" t="s">
        <v>42</v>
      </c>
      <c r="B47" s="8" t="s">
        <v>10</v>
      </c>
      <c r="C47" s="10">
        <v>897.71</v>
      </c>
      <c r="D47" s="10">
        <v>83.4</v>
      </c>
      <c r="E47" s="13">
        <v>183480</v>
      </c>
      <c r="F47" s="12">
        <v>183480</v>
      </c>
      <c r="G47" s="10">
        <v>1</v>
      </c>
    </row>
    <row r="48" spans="1:7" ht="15.75" customHeight="1">
      <c r="A48" s="10" t="s">
        <v>43</v>
      </c>
      <c r="B48" s="8" t="s">
        <v>41</v>
      </c>
      <c r="C48" s="10">
        <v>1679.17</v>
      </c>
      <c r="D48" s="10">
        <v>156</v>
      </c>
      <c r="E48" s="10">
        <f t="shared" ref="E48" si="1">C48*D48</f>
        <v>261950.52000000002</v>
      </c>
      <c r="F48" s="14">
        <f t="shared" ref="F48" si="2">E48*G48</f>
        <v>261950.52000000002</v>
      </c>
      <c r="G48" s="10">
        <v>1</v>
      </c>
    </row>
    <row r="49" spans="1:7" ht="10.5" customHeight="1">
      <c r="B49" s="8"/>
      <c r="F49" s="14"/>
    </row>
    <row r="50" spans="1:7" ht="15.75" customHeight="1">
      <c r="B50" s="9" t="s">
        <v>44</v>
      </c>
      <c r="F50" s="14">
        <f>E50*G50</f>
        <v>0</v>
      </c>
    </row>
    <row r="51" spans="1:7" ht="15.75" customHeight="1">
      <c r="A51" s="10" t="s">
        <v>45</v>
      </c>
      <c r="B51" s="8" t="s">
        <v>41</v>
      </c>
      <c r="C51" s="10">
        <v>1702.85</v>
      </c>
      <c r="D51" s="10">
        <v>158.19999999999999</v>
      </c>
      <c r="E51" s="13">
        <v>336175</v>
      </c>
      <c r="F51" s="12">
        <v>336175</v>
      </c>
      <c r="G51" s="10">
        <v>1</v>
      </c>
    </row>
    <row r="52" spans="1:7" ht="15.75" customHeight="1">
      <c r="A52" s="10" t="s">
        <v>46</v>
      </c>
      <c r="B52" s="8" t="s">
        <v>10</v>
      </c>
      <c r="C52" s="10">
        <v>975.21</v>
      </c>
      <c r="D52" s="10">
        <v>90.6</v>
      </c>
      <c r="E52" s="13">
        <v>203850</v>
      </c>
      <c r="F52" s="12">
        <v>203850</v>
      </c>
      <c r="G52" s="10">
        <v>1</v>
      </c>
    </row>
    <row r="53" spans="1:7" ht="15.75" customHeight="1">
      <c r="A53" s="10" t="s">
        <v>47</v>
      </c>
      <c r="B53" s="8" t="s">
        <v>41</v>
      </c>
      <c r="C53" s="10">
        <v>1702.85</v>
      </c>
      <c r="D53" s="10">
        <v>158.19999999999999</v>
      </c>
      <c r="E53" s="13">
        <v>340130</v>
      </c>
      <c r="F53" s="12">
        <v>340130</v>
      </c>
      <c r="G53" s="10">
        <v>1</v>
      </c>
    </row>
    <row r="54" spans="1:7" ht="15.75" customHeight="1">
      <c r="B54" s="8"/>
      <c r="F54" s="14"/>
    </row>
    <row r="55" spans="1:7" ht="15.75" customHeight="1">
      <c r="A55" s="10" t="s">
        <v>48</v>
      </c>
      <c r="B55" s="8" t="s">
        <v>41</v>
      </c>
      <c r="C55" s="10">
        <v>1702.85</v>
      </c>
      <c r="D55" s="10">
        <v>158.19999999999999</v>
      </c>
      <c r="E55" s="13">
        <v>340130</v>
      </c>
      <c r="F55" s="12">
        <v>340130</v>
      </c>
      <c r="G55" s="10">
        <v>1</v>
      </c>
    </row>
    <row r="56" spans="1:7" ht="15.75" customHeight="1">
      <c r="A56" s="10" t="s">
        <v>49</v>
      </c>
      <c r="B56" s="8" t="s">
        <v>10</v>
      </c>
      <c r="C56" s="10">
        <v>975.21</v>
      </c>
      <c r="D56" s="10">
        <v>90.6</v>
      </c>
      <c r="E56" s="13">
        <v>208380</v>
      </c>
      <c r="F56" s="12">
        <v>208380</v>
      </c>
      <c r="G56" s="10">
        <v>1</v>
      </c>
    </row>
    <row r="57" spans="1:7" ht="12.75" customHeight="1">
      <c r="A57" s="10" t="s">
        <v>50</v>
      </c>
      <c r="B57" s="8" t="s">
        <v>41</v>
      </c>
      <c r="C57" s="10">
        <v>1702.85</v>
      </c>
      <c r="D57" s="10">
        <v>158.19999999999999</v>
      </c>
      <c r="E57" s="10">
        <f>C57*D57</f>
        <v>269390.87</v>
      </c>
      <c r="F57" s="14">
        <f>E57*G57</f>
        <v>269390.87</v>
      </c>
      <c r="G57" s="10">
        <v>1</v>
      </c>
    </row>
    <row r="58" spans="1:7" ht="12.75" customHeight="1">
      <c r="B58" s="8"/>
      <c r="F58" s="14"/>
    </row>
    <row r="59" spans="1:7" ht="15.75" customHeight="1">
      <c r="A59" s="10" t="s">
        <v>51</v>
      </c>
      <c r="B59" s="8" t="s">
        <v>41</v>
      </c>
      <c r="C59" s="10">
        <v>1702.85</v>
      </c>
      <c r="D59" s="10">
        <v>158.19999999999999</v>
      </c>
      <c r="E59" s="10">
        <f>C59*D59</f>
        <v>269390.87</v>
      </c>
      <c r="F59" s="14">
        <f>E59*G59</f>
        <v>269390.87</v>
      </c>
      <c r="G59" s="10">
        <v>1</v>
      </c>
    </row>
    <row r="60" spans="1:7" ht="15.75" customHeight="1">
      <c r="A60" s="10" t="s">
        <v>52</v>
      </c>
      <c r="B60" s="8" t="s">
        <v>10</v>
      </c>
      <c r="C60" s="10">
        <v>975.21</v>
      </c>
      <c r="D60" s="10">
        <v>90.6</v>
      </c>
      <c r="E60" s="13">
        <v>210645</v>
      </c>
      <c r="F60" s="12">
        <v>210645</v>
      </c>
      <c r="G60" s="10">
        <v>1</v>
      </c>
    </row>
    <row r="61" spans="1:7" ht="15.75" customHeight="1">
      <c r="A61" s="10" t="s">
        <v>53</v>
      </c>
      <c r="B61" s="8" t="s">
        <v>41</v>
      </c>
      <c r="C61" s="10">
        <v>1702.85</v>
      </c>
      <c r="D61" s="10">
        <v>158.19999999999999</v>
      </c>
      <c r="E61" s="10">
        <f>C61*D61</f>
        <v>269390.87</v>
      </c>
      <c r="F61" s="14">
        <f>E61*G61</f>
        <v>269390.87</v>
      </c>
      <c r="G61" s="10">
        <v>1</v>
      </c>
    </row>
    <row r="62" spans="1:7" ht="9.75" customHeight="1">
      <c r="B62" s="8"/>
      <c r="F62" s="14"/>
    </row>
    <row r="63" spans="1:7" ht="15.75" customHeight="1">
      <c r="B63" s="9" t="s">
        <v>54</v>
      </c>
      <c r="F63" s="14"/>
    </row>
    <row r="64" spans="1:7" ht="15.75" customHeight="1">
      <c r="A64" s="10" t="s">
        <v>55</v>
      </c>
      <c r="B64" s="8" t="s">
        <v>41</v>
      </c>
      <c r="C64" s="10">
        <v>1750.21</v>
      </c>
      <c r="D64" s="10">
        <v>162.6</v>
      </c>
      <c r="E64" s="15">
        <v>365850</v>
      </c>
      <c r="F64" s="12">
        <v>365850</v>
      </c>
      <c r="G64" s="10">
        <v>1</v>
      </c>
    </row>
    <row r="65" spans="1:9" ht="15.75" customHeight="1">
      <c r="A65" s="10" t="s">
        <v>56</v>
      </c>
      <c r="B65" s="8" t="s">
        <v>10</v>
      </c>
      <c r="C65" s="10">
        <v>1035.48</v>
      </c>
      <c r="D65" s="10">
        <v>96.2</v>
      </c>
      <c r="E65" s="13">
        <v>235690</v>
      </c>
      <c r="F65" s="12">
        <v>235690</v>
      </c>
      <c r="G65" s="10">
        <v>1</v>
      </c>
    </row>
    <row r="66" spans="1:9" ht="15.75" customHeight="1">
      <c r="F66" s="16"/>
      <c r="G66" s="17"/>
    </row>
    <row r="67" spans="1:9" ht="15.75" customHeight="1"/>
    <row r="68" spans="1:9" ht="15.75" customHeight="1">
      <c r="F68" s="14"/>
      <c r="I68" s="18"/>
    </row>
    <row r="69" spans="1:9" ht="15.75" customHeight="1"/>
    <row r="70" spans="1:9" ht="15.75" customHeight="1"/>
    <row r="71" spans="1:9" ht="15.75" customHeight="1"/>
    <row r="72" spans="1:9" ht="15.75" customHeight="1"/>
    <row r="73" spans="1:9" ht="15.75" customHeight="1"/>
    <row r="74" spans="1:9" ht="15.75" customHeight="1"/>
    <row r="75" spans="1:9" ht="15.75" customHeight="1"/>
    <row r="76" spans="1:9" ht="15.75" customHeight="1"/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APTOS PRECIO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2020-01-07T21:24:27Z</dcterms:created>
  <dcterms:modified xsi:type="dcterms:W3CDTF">2020-01-07T21:24:27Z</dcterms:modified>
</cp:coreProperties>
</file>