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eh01\EHOUSERD\ELITE HOUSE SANTO DOMINGO\PROYECTOS\PROYECTO PIANTINI HAZAM VIII\"/>
    </mc:Choice>
  </mc:AlternateContent>
  <bookViews>
    <workbookView xWindow="0" yWindow="0" windowWidth="14400" windowHeight="4575"/>
  </bookViews>
  <sheets>
    <sheet name="LISTA DE PREC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K2" i="1" l="1"/>
</calcChain>
</file>

<file path=xl/sharedStrings.xml><?xml version="1.0" encoding="utf-8"?>
<sst xmlns="http://schemas.openxmlformats.org/spreadsheetml/2006/main" count="11" uniqueCount="11">
  <si>
    <t xml:space="preserve">APARTAMENTO </t>
  </si>
  <si>
    <t>TOTAL        (M2)</t>
  </si>
  <si>
    <t>AREA        (M2)</t>
  </si>
  <si>
    <t>TERRAZA (M2)</t>
  </si>
  <si>
    <t>PARQUEO (M2)</t>
  </si>
  <si>
    <t>PARQUEOS</t>
  </si>
  <si>
    <t>HABITACIONES</t>
  </si>
  <si>
    <t>BAÑOS</t>
  </si>
  <si>
    <t>PRECIO DE LISTA US$</t>
  </si>
  <si>
    <t>PRECIO INVERSIONISTA US$</t>
  </si>
  <si>
    <t>$205,000.00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</si>
</sst>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tabSelected="1" topLeftCell="B1" workbookViewId="0">
      <selection activeCell="J3" sqref="J3"/>
    </sheetView>
  </sheetViews>
  <sheetFormatPr baseColWidth="10" defaultColWidth="11.42578125" defaultRowHeight="15" x14ac:dyDescent="0.25"/>
  <cols>
    <col min="1" max="1" width="9.85546875" customWidth="1"/>
    <col min="2" max="3" width="10" customWidth="1"/>
    <col min="4" max="4" width="10.7109375" customWidth="1"/>
    <col min="5" max="5" width="11.28515625" customWidth="1"/>
    <col min="6" max="6" width="12" customWidth="1"/>
    <col min="7" max="7" width="14.42578125" customWidth="1"/>
    <col min="8" max="8" width="8.42578125" customWidth="1"/>
    <col min="9" max="9" width="3.5703125" customWidth="1"/>
    <col min="10" max="10" width="15.85546875" style="6" customWidth="1"/>
    <col min="11" max="11" width="11.7109375" style="6" hidden="1" customWidth="1"/>
    <col min="12" max="12" width="0.42578125" hidden="1" customWidth="1"/>
    <col min="13" max="13" width="11.42578125" customWidth="1"/>
  </cols>
  <sheetData>
    <row r="1" spans="1:11" s="3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7" t="s">
        <v>8</v>
      </c>
      <c r="K1" s="7" t="s">
        <v>9</v>
      </c>
    </row>
    <row r="2" spans="1:11" x14ac:dyDescent="0.25">
      <c r="A2" s="4">
        <v>1002</v>
      </c>
      <c r="B2" s="5">
        <f t="shared" ref="B2" si="0">+C2+D2+E2</f>
        <v>117</v>
      </c>
      <c r="C2" s="5">
        <v>105</v>
      </c>
      <c r="D2" s="5"/>
      <c r="E2" s="5">
        <v>12</v>
      </c>
      <c r="F2" s="5">
        <v>1</v>
      </c>
      <c r="G2" s="5">
        <v>2</v>
      </c>
      <c r="H2" s="5">
        <v>2.5</v>
      </c>
      <c r="J2" s="8" t="s">
        <v>10</v>
      </c>
      <c r="K2" s="8" t="e">
        <f t="shared" ref="K2" si="1">+J2-(+J2*8%)</f>
        <v>#VALUE!</v>
      </c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2019-09-06T16:31:55Z</cp:lastPrinted>
  <dcterms:created xsi:type="dcterms:W3CDTF">2018-07-31T21:33:14Z</dcterms:created>
  <dcterms:modified xsi:type="dcterms:W3CDTF">2021-01-13T19:28:34Z</dcterms:modified>
</cp:coreProperties>
</file>